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<sst xmlns="http://schemas.openxmlformats.org/spreadsheetml/2006/main" count="15" uniqueCount="5">
  <si>
    <t xml:space="preserve">Odbiór odpadów </t>
  </si>
  <si>
    <t>zmieszanych</t>
  </si>
  <si>
    <t>Mędrzechów</t>
  </si>
  <si>
    <t>Kupienin, Odmęt, Wójcina</t>
  </si>
  <si>
    <t>Grądy, Wólka Grądzka,  
Wola Mędrzechowska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</si>
</sst>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b/>
      <sz val="12"/>
      <color theme="1"/>
      <name val="Czcionka tekstu podstawowego"/>
      <family val="0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14" fontId="44" fillId="0" borderId="12" xfId="0" applyNumberFormat="1" applyFont="1" applyBorder="1" applyAlignment="1">
      <alignment horizontal="center"/>
    </xf>
    <xf numFmtId="14" fontId="44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17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90" zoomScaleNormal="90" zoomScalePageLayoutView="0" workbookViewId="0" topLeftCell="A1">
      <selection activeCell="A2" sqref="A2:C2"/>
    </sheetView>
  </sheetViews>
  <sheetFormatPr defaultColWidth="8.796875" defaultRowHeight="14.25"/>
  <cols>
    <col min="1" max="1" width="19.09765625" style="0" customWidth="1"/>
    <col min="2" max="2" width="4.09765625" style="0" customWidth="1"/>
    <col min="3" max="3" width="19.09765625" style="0" customWidth="1"/>
    <col min="4" max="4" width="4.5" style="0" customWidth="1"/>
    <col min="5" max="5" width="19.09765625" style="0" bestFit="1" customWidth="1"/>
    <col min="6" max="6" width="6.09765625" style="0" customWidth="1"/>
    <col min="7" max="7" width="19.3984375" style="0" customWidth="1"/>
    <col min="8" max="8" width="4.69921875" style="0" customWidth="1"/>
    <col min="9" max="9" width="19.09765625" style="0" bestFit="1" customWidth="1"/>
    <col min="10" max="10" width="6.09765625" style="0" customWidth="1"/>
    <col min="11" max="11" width="21" style="0" customWidth="1"/>
    <col min="15" max="15" width="29.69921875" style="0" bestFit="1" customWidth="1"/>
    <col min="16" max="16" width="25" style="0" bestFit="1" customWidth="1"/>
    <col min="17" max="17" width="14.69921875" style="0" bestFit="1" customWidth="1"/>
    <col min="20" max="20" width="29.69921875" style="9" bestFit="1" customWidth="1"/>
    <col min="21" max="21" width="25" style="9" bestFit="1" customWidth="1"/>
    <col min="22" max="22" width="14.5" style="9" customWidth="1"/>
    <col min="23" max="23" width="9" style="9" customWidth="1"/>
  </cols>
  <sheetData>
    <row r="1" spans="15:20" ht="15">
      <c r="O1" s="18"/>
      <c r="P1" s="9"/>
      <c r="Q1" s="9"/>
      <c r="T1" s="18"/>
    </row>
    <row r="2" spans="1:17" ht="44.25" customHeight="1">
      <c r="A2" s="35" t="s">
        <v>2</v>
      </c>
      <c r="B2" s="36"/>
      <c r="C2" s="37"/>
      <c r="D2" s="34"/>
      <c r="E2" s="38" t="s">
        <v>3</v>
      </c>
      <c r="F2" s="39"/>
      <c r="G2" s="40"/>
      <c r="H2" s="34"/>
      <c r="I2" s="41" t="s">
        <v>4</v>
      </c>
      <c r="J2" s="42"/>
      <c r="K2" s="43"/>
      <c r="O2" s="9"/>
      <c r="P2" s="9"/>
      <c r="Q2" s="9"/>
    </row>
    <row r="3" spans="1:17" ht="18.75">
      <c r="A3" s="1" t="s">
        <v>0</v>
      </c>
      <c r="B3" s="19"/>
      <c r="C3" s="1" t="s">
        <v>0</v>
      </c>
      <c r="E3" s="1" t="s">
        <v>0</v>
      </c>
      <c r="F3" s="19"/>
      <c r="G3" s="1" t="s">
        <v>0</v>
      </c>
      <c r="I3" s="1" t="s">
        <v>0</v>
      </c>
      <c r="J3" s="19"/>
      <c r="K3" s="1" t="s">
        <v>0</v>
      </c>
      <c r="O3" s="9"/>
      <c r="P3" s="9"/>
      <c r="Q3" s="9"/>
    </row>
    <row r="4" spans="1:22" ht="18.75">
      <c r="A4" s="2" t="s">
        <v>1</v>
      </c>
      <c r="B4" s="20"/>
      <c r="C4" s="2" t="s">
        <v>1</v>
      </c>
      <c r="E4" s="2" t="s">
        <v>1</v>
      </c>
      <c r="F4" s="20"/>
      <c r="G4" s="2" t="s">
        <v>1</v>
      </c>
      <c r="I4" s="2" t="s">
        <v>1</v>
      </c>
      <c r="J4" s="20"/>
      <c r="K4" s="2" t="s">
        <v>1</v>
      </c>
      <c r="O4" s="9"/>
      <c r="P4" s="11"/>
      <c r="Q4" s="11"/>
      <c r="U4" s="11"/>
      <c r="V4" s="11"/>
    </row>
    <row r="5" spans="1:22" ht="18.75">
      <c r="A5" s="2">
        <v>2013</v>
      </c>
      <c r="B5" s="26"/>
      <c r="C5" s="7">
        <v>2014</v>
      </c>
      <c r="E5" s="16">
        <v>2013</v>
      </c>
      <c r="F5" s="21"/>
      <c r="G5" s="25">
        <v>2014</v>
      </c>
      <c r="I5" s="16">
        <v>2013</v>
      </c>
      <c r="J5" s="21"/>
      <c r="K5" s="16">
        <v>2014</v>
      </c>
      <c r="O5" s="12"/>
      <c r="P5" s="11"/>
      <c r="Q5" s="11"/>
      <c r="T5" s="12"/>
      <c r="U5" s="11"/>
      <c r="V5" s="11"/>
    </row>
    <row r="6" spans="1:22" ht="15.75">
      <c r="A6" s="3">
        <v>41464</v>
      </c>
      <c r="B6" s="26"/>
      <c r="C6" s="3">
        <v>41647</v>
      </c>
      <c r="E6" s="4">
        <f>A6-1</f>
        <v>41463</v>
      </c>
      <c r="F6" s="9"/>
      <c r="G6" s="4">
        <f>C6-1</f>
        <v>41646</v>
      </c>
      <c r="I6" s="4">
        <f>E6+2</f>
        <v>41465</v>
      </c>
      <c r="J6" s="9"/>
      <c r="K6" s="4">
        <f>G6+2</f>
        <v>41648</v>
      </c>
      <c r="O6" s="12"/>
      <c r="P6" s="11"/>
      <c r="Q6" s="11"/>
      <c r="T6" s="14"/>
      <c r="U6" s="11"/>
      <c r="V6" s="11"/>
    </row>
    <row r="7" spans="1:22" ht="15.75">
      <c r="A7" s="3">
        <v>41478</v>
      </c>
      <c r="B7" s="26"/>
      <c r="C7" s="3">
        <v>41660</v>
      </c>
      <c r="E7" s="4">
        <f aca="true" t="shared" si="0" ref="E7:E18">A7-1</f>
        <v>41477</v>
      </c>
      <c r="F7" s="9"/>
      <c r="G7" s="4">
        <f aca="true" t="shared" si="1" ref="G7:G31">C7-1</f>
        <v>41659</v>
      </c>
      <c r="I7" s="4">
        <f aca="true" t="shared" si="2" ref="I7:I17">E7+2</f>
        <v>41479</v>
      </c>
      <c r="J7" s="9"/>
      <c r="K7" s="4">
        <f aca="true" t="shared" si="3" ref="K7:K31">G7+2</f>
        <v>41661</v>
      </c>
      <c r="O7" s="14"/>
      <c r="P7" s="11"/>
      <c r="Q7" s="10"/>
      <c r="T7" s="13"/>
      <c r="U7" s="11"/>
      <c r="V7" s="10"/>
    </row>
    <row r="8" spans="1:22" ht="15.75">
      <c r="A8" s="3">
        <v>41492</v>
      </c>
      <c r="B8" s="26"/>
      <c r="C8" s="3">
        <v>41674</v>
      </c>
      <c r="E8" s="4">
        <f t="shared" si="0"/>
        <v>41491</v>
      </c>
      <c r="F8" s="9"/>
      <c r="G8" s="4">
        <f t="shared" si="1"/>
        <v>41673</v>
      </c>
      <c r="I8" s="4">
        <f t="shared" si="2"/>
        <v>41493</v>
      </c>
      <c r="J8" s="9"/>
      <c r="K8" s="4">
        <f t="shared" si="3"/>
        <v>41675</v>
      </c>
      <c r="O8" s="13"/>
      <c r="P8" s="11"/>
      <c r="Q8" s="11"/>
      <c r="T8" s="14"/>
      <c r="U8" s="11"/>
      <c r="V8" s="11"/>
    </row>
    <row r="9" spans="1:22" ht="15.75">
      <c r="A9" s="3">
        <v>41506</v>
      </c>
      <c r="B9" s="26"/>
      <c r="C9" s="3">
        <v>41688</v>
      </c>
      <c r="E9" s="4">
        <f t="shared" si="0"/>
        <v>41505</v>
      </c>
      <c r="F9" s="9"/>
      <c r="G9" s="4">
        <f t="shared" si="1"/>
        <v>41687</v>
      </c>
      <c r="I9" s="4">
        <f t="shared" si="2"/>
        <v>41507</v>
      </c>
      <c r="J9" s="9"/>
      <c r="K9" s="4">
        <f t="shared" si="3"/>
        <v>41689</v>
      </c>
      <c r="O9" s="14"/>
      <c r="P9" s="11"/>
      <c r="Q9" s="11"/>
      <c r="T9" s="12"/>
      <c r="U9" s="11"/>
      <c r="V9" s="11"/>
    </row>
    <row r="10" spans="1:22" ht="15.75">
      <c r="A10" s="3">
        <v>41520</v>
      </c>
      <c r="B10" s="26"/>
      <c r="C10" s="3">
        <v>41702</v>
      </c>
      <c r="E10" s="4">
        <f t="shared" si="0"/>
        <v>41519</v>
      </c>
      <c r="F10" s="9"/>
      <c r="G10" s="4">
        <f t="shared" si="1"/>
        <v>41701</v>
      </c>
      <c r="I10" s="4">
        <f t="shared" si="2"/>
        <v>41521</v>
      </c>
      <c r="J10" s="9"/>
      <c r="K10" s="4">
        <f t="shared" si="3"/>
        <v>41703</v>
      </c>
      <c r="O10" s="12"/>
      <c r="P10" s="11"/>
      <c r="Q10" s="11"/>
      <c r="T10" s="12"/>
      <c r="U10" s="11"/>
      <c r="V10" s="11"/>
    </row>
    <row r="11" spans="1:22" ht="15.75">
      <c r="A11" s="3">
        <v>41534</v>
      </c>
      <c r="B11" s="26"/>
      <c r="C11" s="3">
        <v>41716</v>
      </c>
      <c r="E11" s="4">
        <f t="shared" si="0"/>
        <v>41533</v>
      </c>
      <c r="F11" s="9"/>
      <c r="G11" s="4">
        <f t="shared" si="1"/>
        <v>41715</v>
      </c>
      <c r="I11" s="4">
        <f t="shared" si="2"/>
        <v>41535</v>
      </c>
      <c r="J11" s="9"/>
      <c r="K11" s="4">
        <f t="shared" si="3"/>
        <v>41717</v>
      </c>
      <c r="O11" s="12"/>
      <c r="P11" s="11"/>
      <c r="Q11" s="11"/>
      <c r="T11" s="12"/>
      <c r="U11" s="11"/>
      <c r="V11" s="11"/>
    </row>
    <row r="12" spans="1:22" ht="15.75">
      <c r="A12" s="3">
        <v>41548</v>
      </c>
      <c r="B12" s="26"/>
      <c r="C12" s="3">
        <v>41730</v>
      </c>
      <c r="E12" s="4">
        <f t="shared" si="0"/>
        <v>41547</v>
      </c>
      <c r="F12" s="9"/>
      <c r="G12" s="4">
        <f t="shared" si="1"/>
        <v>41729</v>
      </c>
      <c r="I12" s="4">
        <f t="shared" si="2"/>
        <v>41549</v>
      </c>
      <c r="J12" s="9"/>
      <c r="K12" s="4">
        <f t="shared" si="3"/>
        <v>41731</v>
      </c>
      <c r="O12" s="12"/>
      <c r="P12" s="11"/>
      <c r="Q12" s="11"/>
      <c r="T12" s="12"/>
      <c r="U12" s="11"/>
      <c r="V12" s="11"/>
    </row>
    <row r="13" spans="1:17" ht="15.75">
      <c r="A13" s="3">
        <v>41562</v>
      </c>
      <c r="B13" s="26"/>
      <c r="C13" s="4">
        <v>41744</v>
      </c>
      <c r="E13" s="4">
        <f t="shared" si="0"/>
        <v>41561</v>
      </c>
      <c r="F13" s="9"/>
      <c r="G13" s="4">
        <f t="shared" si="1"/>
        <v>41743</v>
      </c>
      <c r="I13" s="4">
        <f t="shared" si="2"/>
        <v>41563</v>
      </c>
      <c r="J13" s="9"/>
      <c r="K13" s="4">
        <f t="shared" si="3"/>
        <v>41745</v>
      </c>
      <c r="O13" s="12"/>
      <c r="P13" s="9"/>
      <c r="Q13" s="9"/>
    </row>
    <row r="14" spans="1:17" ht="15.75">
      <c r="A14" s="3">
        <v>41576</v>
      </c>
      <c r="B14" s="26"/>
      <c r="C14" s="4">
        <v>41758</v>
      </c>
      <c r="E14" s="4">
        <f t="shared" si="0"/>
        <v>41575</v>
      </c>
      <c r="F14" s="9"/>
      <c r="G14" s="4">
        <f t="shared" si="1"/>
        <v>41757</v>
      </c>
      <c r="I14" s="4">
        <f t="shared" si="2"/>
        <v>41577</v>
      </c>
      <c r="J14" s="9"/>
      <c r="K14" s="4">
        <f t="shared" si="3"/>
        <v>41759</v>
      </c>
      <c r="O14" s="9"/>
      <c r="P14" s="9"/>
      <c r="Q14" s="9"/>
    </row>
    <row r="15" spans="1:21" ht="18.75">
      <c r="A15" s="3">
        <v>41591</v>
      </c>
      <c r="B15" s="26"/>
      <c r="C15" s="5">
        <v>41772</v>
      </c>
      <c r="E15" s="4">
        <f t="shared" si="0"/>
        <v>41590</v>
      </c>
      <c r="F15" s="9"/>
      <c r="G15" s="4">
        <f t="shared" si="1"/>
        <v>41771</v>
      </c>
      <c r="I15" s="4">
        <f t="shared" si="2"/>
        <v>41592</v>
      </c>
      <c r="J15" s="9"/>
      <c r="K15" s="4">
        <f t="shared" si="3"/>
        <v>41773</v>
      </c>
      <c r="O15" s="9"/>
      <c r="P15" s="8"/>
      <c r="Q15" s="9"/>
      <c r="U15" s="8"/>
    </row>
    <row r="16" spans="1:21" ht="18.75">
      <c r="A16" s="3">
        <v>41604</v>
      </c>
      <c r="B16" s="26"/>
      <c r="C16" s="5">
        <v>41786</v>
      </c>
      <c r="E16" s="4">
        <f t="shared" si="0"/>
        <v>41603</v>
      </c>
      <c r="F16" s="9"/>
      <c r="G16" s="4">
        <f t="shared" si="1"/>
        <v>41785</v>
      </c>
      <c r="I16" s="4">
        <f t="shared" si="2"/>
        <v>41605</v>
      </c>
      <c r="J16" s="9"/>
      <c r="K16" s="4">
        <f t="shared" si="3"/>
        <v>41787</v>
      </c>
      <c r="O16" s="9"/>
      <c r="P16" s="8"/>
      <c r="Q16" s="9"/>
      <c r="T16" s="17"/>
      <c r="U16" s="8"/>
    </row>
    <row r="17" spans="1:21" ht="15.75">
      <c r="A17" s="3">
        <v>41618</v>
      </c>
      <c r="B17" s="26"/>
      <c r="C17" s="5">
        <v>41800</v>
      </c>
      <c r="E17" s="4">
        <f t="shared" si="0"/>
        <v>41617</v>
      </c>
      <c r="F17" s="9"/>
      <c r="G17" s="4">
        <f t="shared" si="1"/>
        <v>41799</v>
      </c>
      <c r="I17" s="4">
        <f t="shared" si="2"/>
        <v>41619</v>
      </c>
      <c r="J17" s="9"/>
      <c r="K17" s="4">
        <f t="shared" si="3"/>
        <v>41801</v>
      </c>
      <c r="O17" s="9"/>
      <c r="P17" s="17"/>
      <c r="Q17" s="9"/>
      <c r="T17" s="17"/>
      <c r="U17" s="17"/>
    </row>
    <row r="18" spans="1:21" ht="15.75">
      <c r="A18" s="3">
        <v>41632</v>
      </c>
      <c r="B18" s="26"/>
      <c r="C18" s="5">
        <v>41814</v>
      </c>
      <c r="E18" s="4">
        <f t="shared" si="0"/>
        <v>41631</v>
      </c>
      <c r="F18" s="9"/>
      <c r="G18" s="4">
        <f t="shared" si="1"/>
        <v>41813</v>
      </c>
      <c r="I18" s="4">
        <v>41635</v>
      </c>
      <c r="J18" s="9"/>
      <c r="K18" s="4">
        <f t="shared" si="3"/>
        <v>41815</v>
      </c>
      <c r="O18" s="9"/>
      <c r="P18" s="17"/>
      <c r="Q18" s="9"/>
      <c r="T18" s="17"/>
      <c r="U18" s="17"/>
    </row>
    <row r="19" spans="1:21" ht="15.75">
      <c r="A19" s="27"/>
      <c r="B19" s="26"/>
      <c r="C19" s="5">
        <v>41828</v>
      </c>
      <c r="E19" s="22"/>
      <c r="F19" s="9"/>
      <c r="G19" s="4">
        <f t="shared" si="1"/>
        <v>41827</v>
      </c>
      <c r="I19" s="22"/>
      <c r="J19" s="9"/>
      <c r="K19" s="4">
        <f t="shared" si="3"/>
        <v>41829</v>
      </c>
      <c r="O19" s="9"/>
      <c r="P19" s="17"/>
      <c r="Q19" s="9"/>
      <c r="T19" s="17"/>
      <c r="U19" s="17"/>
    </row>
    <row r="20" spans="1:21" ht="15.75">
      <c r="A20" s="27"/>
      <c r="B20" s="26"/>
      <c r="C20" s="5">
        <v>41842</v>
      </c>
      <c r="E20" s="22"/>
      <c r="F20" s="9"/>
      <c r="G20" s="4">
        <f t="shared" si="1"/>
        <v>41841</v>
      </c>
      <c r="I20" s="22"/>
      <c r="J20" s="9"/>
      <c r="K20" s="4">
        <f t="shared" si="3"/>
        <v>41843</v>
      </c>
      <c r="O20" s="9"/>
      <c r="P20" s="17"/>
      <c r="Q20" s="9"/>
      <c r="T20" s="17"/>
      <c r="U20" s="17"/>
    </row>
    <row r="21" spans="1:21" ht="15.75">
      <c r="A21" s="27"/>
      <c r="B21" s="26"/>
      <c r="C21" s="5">
        <v>41856</v>
      </c>
      <c r="E21" s="22"/>
      <c r="F21" s="9"/>
      <c r="G21" s="4">
        <f t="shared" si="1"/>
        <v>41855</v>
      </c>
      <c r="I21" s="22"/>
      <c r="J21" s="9"/>
      <c r="K21" s="4">
        <f t="shared" si="3"/>
        <v>41857</v>
      </c>
      <c r="O21" s="9"/>
      <c r="P21" s="17"/>
      <c r="Q21" s="9"/>
      <c r="T21" s="17"/>
      <c r="U21" s="17"/>
    </row>
    <row r="22" spans="1:21" ht="15.75">
      <c r="A22" s="27"/>
      <c r="B22" s="26"/>
      <c r="C22" s="5">
        <v>41870</v>
      </c>
      <c r="E22" s="22"/>
      <c r="F22" s="9"/>
      <c r="G22" s="4">
        <f t="shared" si="1"/>
        <v>41869</v>
      </c>
      <c r="I22" s="22"/>
      <c r="J22" s="9"/>
      <c r="K22" s="4">
        <f t="shared" si="3"/>
        <v>41871</v>
      </c>
      <c r="O22" s="9"/>
      <c r="P22" s="17"/>
      <c r="Q22" s="9"/>
      <c r="U22" s="17"/>
    </row>
    <row r="23" spans="1:21" ht="15.75">
      <c r="A23" s="27"/>
      <c r="B23" s="26"/>
      <c r="C23" s="5">
        <v>41884</v>
      </c>
      <c r="E23" s="22"/>
      <c r="F23" s="9"/>
      <c r="G23" s="4">
        <f t="shared" si="1"/>
        <v>41883</v>
      </c>
      <c r="I23" s="22"/>
      <c r="J23" s="9"/>
      <c r="K23" s="4">
        <f t="shared" si="3"/>
        <v>41885</v>
      </c>
      <c r="O23" s="9"/>
      <c r="P23" s="17"/>
      <c r="Q23" s="9"/>
      <c r="U23" s="17"/>
    </row>
    <row r="24" spans="1:21" ht="15.75">
      <c r="A24" s="27"/>
      <c r="B24" s="28"/>
      <c r="C24" s="5">
        <v>41898</v>
      </c>
      <c r="E24" s="22"/>
      <c r="F24" s="9"/>
      <c r="G24" s="4">
        <f t="shared" si="1"/>
        <v>41897</v>
      </c>
      <c r="I24" s="22"/>
      <c r="J24" s="9"/>
      <c r="K24" s="4">
        <f t="shared" si="3"/>
        <v>41899</v>
      </c>
      <c r="O24" s="9"/>
      <c r="P24" s="17"/>
      <c r="Q24" s="9"/>
      <c r="U24" s="17"/>
    </row>
    <row r="25" spans="1:21" ht="15.75">
      <c r="A25" s="27"/>
      <c r="B25" s="9"/>
      <c r="C25" s="5">
        <v>41912</v>
      </c>
      <c r="E25" s="22"/>
      <c r="F25" s="9"/>
      <c r="G25" s="4">
        <f t="shared" si="1"/>
        <v>41911</v>
      </c>
      <c r="I25" s="22"/>
      <c r="J25" s="9"/>
      <c r="K25" s="4">
        <f t="shared" si="3"/>
        <v>41913</v>
      </c>
      <c r="O25" s="9"/>
      <c r="P25" s="17"/>
      <c r="Q25" s="9"/>
      <c r="U25" s="17"/>
    </row>
    <row r="26" spans="1:21" ht="15.75">
      <c r="A26" s="29"/>
      <c r="B26" s="9"/>
      <c r="C26" s="5">
        <v>41926</v>
      </c>
      <c r="E26" s="22"/>
      <c r="F26" s="9"/>
      <c r="G26" s="4">
        <f t="shared" si="1"/>
        <v>41925</v>
      </c>
      <c r="I26" s="22"/>
      <c r="J26" s="9"/>
      <c r="K26" s="4">
        <f t="shared" si="3"/>
        <v>41927</v>
      </c>
      <c r="O26" s="9"/>
      <c r="P26" s="17"/>
      <c r="Q26" s="9"/>
      <c r="U26" s="17"/>
    </row>
    <row r="27" spans="1:21" ht="15.75">
      <c r="A27" s="29"/>
      <c r="B27" s="9"/>
      <c r="C27" s="5">
        <v>41940</v>
      </c>
      <c r="E27" s="22"/>
      <c r="F27" s="9"/>
      <c r="G27" s="4">
        <f t="shared" si="1"/>
        <v>41939</v>
      </c>
      <c r="I27" s="22"/>
      <c r="J27" s="9"/>
      <c r="K27" s="4">
        <f t="shared" si="3"/>
        <v>41941</v>
      </c>
      <c r="O27" s="9"/>
      <c r="P27" s="17"/>
      <c r="Q27" s="9"/>
      <c r="U27" s="17"/>
    </row>
    <row r="28" spans="1:21" ht="18.75">
      <c r="A28" s="30"/>
      <c r="B28" s="9"/>
      <c r="C28" s="5">
        <v>41955</v>
      </c>
      <c r="E28" s="22"/>
      <c r="F28" s="9"/>
      <c r="G28" s="4">
        <f t="shared" si="1"/>
        <v>41954</v>
      </c>
      <c r="I28" s="22"/>
      <c r="J28" s="9"/>
      <c r="K28" s="4">
        <f t="shared" si="3"/>
        <v>41956</v>
      </c>
      <c r="O28" s="9"/>
      <c r="P28" s="17"/>
      <c r="Q28" s="9"/>
      <c r="U28" s="17"/>
    </row>
    <row r="29" spans="1:21" ht="15.75">
      <c r="A29" s="22"/>
      <c r="B29" s="10"/>
      <c r="C29" s="5">
        <v>41968</v>
      </c>
      <c r="E29" s="22"/>
      <c r="F29" s="9"/>
      <c r="G29" s="4">
        <f t="shared" si="1"/>
        <v>41967</v>
      </c>
      <c r="I29" s="22"/>
      <c r="J29" s="9"/>
      <c r="K29" s="4">
        <f t="shared" si="3"/>
        <v>41969</v>
      </c>
      <c r="O29" s="9"/>
      <c r="P29" s="17"/>
      <c r="Q29" s="9"/>
      <c r="U29" s="17"/>
    </row>
    <row r="30" spans="1:21" ht="15.75">
      <c r="A30" s="31"/>
      <c r="B30" s="11"/>
      <c r="C30" s="5">
        <v>41982</v>
      </c>
      <c r="E30" s="22"/>
      <c r="F30" s="9"/>
      <c r="G30" s="4">
        <f t="shared" si="1"/>
        <v>41981</v>
      </c>
      <c r="I30" s="22"/>
      <c r="J30" s="9"/>
      <c r="K30" s="4">
        <f t="shared" si="3"/>
        <v>41983</v>
      </c>
      <c r="O30" s="9"/>
      <c r="P30" s="17"/>
      <c r="Q30" s="9"/>
      <c r="U30" s="17"/>
    </row>
    <row r="31" spans="1:21" ht="15.75">
      <c r="A31" s="32"/>
      <c r="B31" s="33"/>
      <c r="C31" s="3">
        <v>41996</v>
      </c>
      <c r="E31" s="23"/>
      <c r="F31" s="24"/>
      <c r="G31" s="4">
        <f t="shared" si="1"/>
        <v>41995</v>
      </c>
      <c r="I31" s="23"/>
      <c r="J31" s="24"/>
      <c r="K31" s="4">
        <f t="shared" si="3"/>
        <v>41997</v>
      </c>
      <c r="O31" s="9"/>
      <c r="P31" s="17"/>
      <c r="Q31" s="9"/>
      <c r="U31" s="17"/>
    </row>
    <row r="32" spans="1:21" ht="15.75">
      <c r="A32" s="12"/>
      <c r="B32" s="11"/>
      <c r="C32" s="6"/>
      <c r="O32" s="9"/>
      <c r="P32" s="17"/>
      <c r="Q32" s="9"/>
      <c r="U32" s="17"/>
    </row>
    <row r="33" spans="1:21" ht="15">
      <c r="A33" s="12"/>
      <c r="B33" s="11"/>
      <c r="O33" s="9"/>
      <c r="P33" s="17"/>
      <c r="Q33" s="9"/>
      <c r="U33" s="17"/>
    </row>
    <row r="34" spans="1:21" ht="15">
      <c r="A34" s="12"/>
      <c r="B34" s="11"/>
      <c r="O34" s="9"/>
      <c r="P34" s="17"/>
      <c r="Q34" s="9"/>
      <c r="U34" s="17"/>
    </row>
    <row r="35" spans="1:2" ht="15">
      <c r="A35" s="12"/>
      <c r="B35" s="11"/>
    </row>
    <row r="36" spans="1:2" ht="15">
      <c r="A36" s="14"/>
      <c r="B36" s="11"/>
    </row>
    <row r="37" spans="1:3" ht="15.75">
      <c r="A37" s="13"/>
      <c r="B37" s="11"/>
      <c r="C37" s="10"/>
    </row>
    <row r="38" spans="1:3" ht="15">
      <c r="A38" s="14"/>
      <c r="B38" s="9"/>
      <c r="C38" s="11"/>
    </row>
    <row r="39" ht="14.25">
      <c r="C39" s="11"/>
    </row>
    <row r="40" ht="14.25">
      <c r="C40" s="11"/>
    </row>
    <row r="41" ht="14.25">
      <c r="C41" s="11"/>
    </row>
    <row r="42" ht="14.25">
      <c r="C42" s="11"/>
    </row>
    <row r="43" ht="14.25">
      <c r="C43" s="11"/>
    </row>
    <row r="44" ht="14.25">
      <c r="C44" s="15"/>
    </row>
    <row r="45" ht="14.25">
      <c r="C45" s="15"/>
    </row>
  </sheetData>
  <sheetProtection/>
  <mergeCells count="3">
    <mergeCell ref="A2:C2"/>
    <mergeCell ref="E2:G2"/>
    <mergeCell ref="I2:K2"/>
  </mergeCells>
  <printOptions/>
  <pageMargins left="1" right="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MPGK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jpodolski</dc:creator>
  <cp:keywords/>
  <dc:description/>
  <cp:lastModifiedBy>mateusz</cp:lastModifiedBy>
  <cp:lastPrinted>2013-07-08T14:47:17Z</cp:lastPrinted>
  <dcterms:created xsi:type="dcterms:W3CDTF">2013-06-26T10:28:33Z</dcterms:created>
  <dcterms:modified xsi:type="dcterms:W3CDTF">2013-07-08T14:49:32Z</dcterms:modified>
  <cp:category/>
  <cp:version/>
  <cp:contentType/>
  <cp:contentStatus/>
</cp:coreProperties>
</file>